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24" tabRatio="23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<sst xmlns="http://schemas.openxmlformats.org/spreadsheetml/2006/main" count="117" uniqueCount="110">
  <si>
    <t>OBEC  SLATINA  NAD  ZDOBNICÍ</t>
  </si>
  <si>
    <t>Par./pol.</t>
  </si>
  <si>
    <t>Název  položky</t>
  </si>
  <si>
    <t>pol.1111</t>
  </si>
  <si>
    <t>pol.1112</t>
  </si>
  <si>
    <t>pol.1113</t>
  </si>
  <si>
    <t>pol.1121</t>
  </si>
  <si>
    <t>pol.1122</t>
  </si>
  <si>
    <t>pol.1211</t>
  </si>
  <si>
    <t>daň z přidané hodnoty</t>
  </si>
  <si>
    <t>pol.1334</t>
  </si>
  <si>
    <t>pol.1341</t>
  </si>
  <si>
    <t>poplatky ze psů</t>
  </si>
  <si>
    <t>pol.1361</t>
  </si>
  <si>
    <t>správní poplatky</t>
  </si>
  <si>
    <t>pol.1511</t>
  </si>
  <si>
    <t>daň z nemovitosti</t>
  </si>
  <si>
    <t>pol.4112</t>
  </si>
  <si>
    <t>sociální fond</t>
  </si>
  <si>
    <t>par.1012</t>
  </si>
  <si>
    <t>příjmy z pronájmu pozemku</t>
  </si>
  <si>
    <t>par.1032</t>
  </si>
  <si>
    <t>par.2321</t>
  </si>
  <si>
    <t>stočné</t>
  </si>
  <si>
    <t>par.3315</t>
  </si>
  <si>
    <t>příjem galerie</t>
  </si>
  <si>
    <t>příjem kabelová televize</t>
  </si>
  <si>
    <t>par.3349</t>
  </si>
  <si>
    <t>prodej měsíčníků</t>
  </si>
  <si>
    <t>vstupné sportovní areál</t>
  </si>
  <si>
    <t>par.3612</t>
  </si>
  <si>
    <t>bytové hospodářství</t>
  </si>
  <si>
    <t>par.3632</t>
  </si>
  <si>
    <t>pohřebnictví</t>
  </si>
  <si>
    <t>komunální odpad</t>
  </si>
  <si>
    <t>odměny za tříděný odpad</t>
  </si>
  <si>
    <t>par.6171</t>
  </si>
  <si>
    <t>místní správa</t>
  </si>
  <si>
    <t>par.6310</t>
  </si>
  <si>
    <t>příjmy z úroků</t>
  </si>
  <si>
    <t>Paragraf</t>
  </si>
  <si>
    <t xml:space="preserve">Název položky                                                      </t>
  </si>
  <si>
    <t>pěstební činnost</t>
  </si>
  <si>
    <t>těžební činnost</t>
  </si>
  <si>
    <t>knihovna</t>
  </si>
  <si>
    <t>galerie</t>
  </si>
  <si>
    <t>kronika</t>
  </si>
  <si>
    <t>tělovýchovná činnost</t>
  </si>
  <si>
    <t>veřejné osvětlení</t>
  </si>
  <si>
    <t>tříděný odpad</t>
  </si>
  <si>
    <t>péče o vzhled obce</t>
  </si>
  <si>
    <t>zastupitelstvo obce</t>
  </si>
  <si>
    <t>VÝDAJE CELKEM</t>
  </si>
  <si>
    <t>zajištění protipožární ochrany</t>
  </si>
  <si>
    <t>par.3725</t>
  </si>
  <si>
    <t>par.3722</t>
  </si>
  <si>
    <t>par.3613</t>
  </si>
  <si>
    <t>par.3419</t>
  </si>
  <si>
    <t>pol.4134</t>
  </si>
  <si>
    <t>krizové situace</t>
  </si>
  <si>
    <t>komunální služby</t>
  </si>
  <si>
    <t xml:space="preserve">příspěvek svazu obcí </t>
  </si>
  <si>
    <t>par.3341</t>
  </si>
  <si>
    <t>příjem knihovna</t>
  </si>
  <si>
    <t>neinvestiční dary</t>
  </si>
  <si>
    <t>pol.1343</t>
  </si>
  <si>
    <t>zájmové spolky</t>
  </si>
  <si>
    <t>pol.1345</t>
  </si>
  <si>
    <t>odvod výtěžku z loterií</t>
  </si>
  <si>
    <t>pol.1351</t>
  </si>
  <si>
    <t>lesy - těžební činnost</t>
  </si>
  <si>
    <t>daň z příjmu právnických osob</t>
  </si>
  <si>
    <t>poplatky z ubytovací kapacity</t>
  </si>
  <si>
    <t>nájem nebytových prostor</t>
  </si>
  <si>
    <t>správa lesa - OLH</t>
  </si>
  <si>
    <t>kabelová televize</t>
  </si>
  <si>
    <t>sbor pro občanské záležitosti</t>
  </si>
  <si>
    <t>využití volného času dětí</t>
  </si>
  <si>
    <t>poplatky peněžním ústavům</t>
  </si>
  <si>
    <t>par.3314</t>
  </si>
  <si>
    <t>ambulantní péče - pediatr</t>
  </si>
  <si>
    <t>ZŠ a MŠ - provoz</t>
  </si>
  <si>
    <t>daň z příjmu fyz. os. ze záv. čin.</t>
  </si>
  <si>
    <t>daň z příjmu fyz. os. sam. výd.</t>
  </si>
  <si>
    <t>daň z příjmu fyz. z kapit. výnos.</t>
  </si>
  <si>
    <t>daň z příjmu práv. osob za obce</t>
  </si>
  <si>
    <t>odvody za odnětí zeměd. půdy</t>
  </si>
  <si>
    <t>poplatky z užívání veř. prostr.</t>
  </si>
  <si>
    <t>příspěvek na výkon státní spr.</t>
  </si>
  <si>
    <t>míst. správa – provozní náklady</t>
  </si>
  <si>
    <t>PŘÍJMY CELKEM</t>
  </si>
  <si>
    <t>rekultivace skládky</t>
  </si>
  <si>
    <t>divadelní činnost</t>
  </si>
  <si>
    <t>daně - obec</t>
  </si>
  <si>
    <t>opravy komunikací</t>
  </si>
  <si>
    <t>oprava věže kostela</t>
  </si>
  <si>
    <t>projekt zasíťování+zateplení OÚ</t>
  </si>
  <si>
    <t>hřiště u zdrav. střediska</t>
  </si>
  <si>
    <t>par.3429</t>
  </si>
  <si>
    <t>dotace na hřiště u zdrav. střediska</t>
  </si>
  <si>
    <t>oprava chodníku+parkoviště MŠ</t>
  </si>
  <si>
    <t>Tis. Kč</t>
  </si>
  <si>
    <t>ZŠ a MŠ - dotace na mzdy</t>
  </si>
  <si>
    <t>nákup pozemků</t>
  </si>
  <si>
    <t>sociální služby</t>
  </si>
  <si>
    <t>osobní asistence, pečovatelská služba</t>
  </si>
  <si>
    <t>rozbory kanalizace</t>
  </si>
  <si>
    <t>pojištění majetku</t>
  </si>
  <si>
    <t>Příjmy 2017</t>
  </si>
  <si>
    <t>Výdaje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</si>
</sst>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19" fillId="0" borderId="11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0" fontId="20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164" fontId="19" fillId="0" borderId="13" xfId="0" applyNumberFormat="1" applyFont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27" xfId="0" applyFont="1" applyBorder="1" applyAlignment="1">
      <alignment horizontal="left"/>
    </xf>
    <xf numFmtId="164" fontId="19" fillId="0" borderId="28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="110" zoomScaleNormal="110" zoomScalePageLayoutView="0" workbookViewId="0" topLeftCell="A76">
      <selection activeCell="A50" sqref="A50"/>
    </sheetView>
  </sheetViews>
  <sheetFormatPr defaultColWidth="11.57421875" defaultRowHeight="12.75"/>
  <cols>
    <col min="1" max="1" width="11.57421875" style="1" customWidth="1"/>
    <col min="2" max="2" width="35.421875" style="1" customWidth="1"/>
    <col min="3" max="3" width="9.421875" style="1" hidden="1" customWidth="1"/>
    <col min="4" max="4" width="1.421875" style="1" hidden="1" customWidth="1"/>
    <col min="5" max="5" width="14.57421875" style="24" customWidth="1"/>
    <col min="6" max="16384" width="11.57421875" style="1" customWidth="1"/>
  </cols>
  <sheetData>
    <row r="1" spans="1:5" ht="15.75">
      <c r="A1" s="25" t="s">
        <v>0</v>
      </c>
      <c r="B1" s="25"/>
      <c r="C1" s="25"/>
      <c r="D1" s="25"/>
      <c r="E1" s="25"/>
    </row>
    <row r="2" spans="1:5" ht="16.5" thickBot="1">
      <c r="A2" s="26" t="s">
        <v>108</v>
      </c>
      <c r="B2" s="26"/>
      <c r="C2" s="26"/>
      <c r="D2" s="26"/>
      <c r="E2" s="26"/>
    </row>
    <row r="3" spans="1:5" s="2" customFormat="1" ht="15.75" thickBot="1">
      <c r="A3" s="3" t="s">
        <v>1</v>
      </c>
      <c r="B3" s="39" t="s">
        <v>2</v>
      </c>
      <c r="C3" s="39"/>
      <c r="D3" s="40"/>
      <c r="E3" s="19" t="s">
        <v>101</v>
      </c>
    </row>
    <row r="4" spans="1:5" ht="15">
      <c r="A4" s="4" t="s">
        <v>3</v>
      </c>
      <c r="B4" s="41" t="s">
        <v>82</v>
      </c>
      <c r="C4" s="41"/>
      <c r="D4" s="42"/>
      <c r="E4" s="20">
        <v>2000</v>
      </c>
    </row>
    <row r="5" spans="1:5" ht="15">
      <c r="A5" s="5" t="s">
        <v>4</v>
      </c>
      <c r="B5" s="33" t="s">
        <v>83</v>
      </c>
      <c r="C5" s="33"/>
      <c r="D5" s="34"/>
      <c r="E5" s="21">
        <v>120</v>
      </c>
    </row>
    <row r="6" spans="1:5" ht="15">
      <c r="A6" s="5" t="s">
        <v>5</v>
      </c>
      <c r="B6" s="33" t="s">
        <v>84</v>
      </c>
      <c r="C6" s="33"/>
      <c r="D6" s="34"/>
      <c r="E6" s="21">
        <v>240</v>
      </c>
    </row>
    <row r="7" spans="1:5" ht="15">
      <c r="A7" s="5" t="s">
        <v>6</v>
      </c>
      <c r="B7" s="33" t="s">
        <v>71</v>
      </c>
      <c r="C7" s="33"/>
      <c r="D7" s="34"/>
      <c r="E7" s="21">
        <v>2000</v>
      </c>
    </row>
    <row r="8" spans="1:5" ht="15">
      <c r="A8" s="5" t="s">
        <v>7</v>
      </c>
      <c r="B8" s="33" t="s">
        <v>85</v>
      </c>
      <c r="C8" s="33"/>
      <c r="D8" s="34"/>
      <c r="E8" s="21">
        <v>130</v>
      </c>
    </row>
    <row r="9" spans="1:5" ht="15">
      <c r="A9" s="5" t="s">
        <v>8</v>
      </c>
      <c r="B9" s="33" t="s">
        <v>9</v>
      </c>
      <c r="C9" s="33"/>
      <c r="D9" s="34"/>
      <c r="E9" s="21">
        <v>4300</v>
      </c>
    </row>
    <row r="10" spans="1:5" ht="15">
      <c r="A10" s="5" t="s">
        <v>10</v>
      </c>
      <c r="B10" s="33" t="s">
        <v>86</v>
      </c>
      <c r="C10" s="33"/>
      <c r="D10" s="34"/>
      <c r="E10" s="21">
        <v>5</v>
      </c>
    </row>
    <row r="11" spans="1:5" ht="15">
      <c r="A11" s="5" t="s">
        <v>11</v>
      </c>
      <c r="B11" s="33" t="s">
        <v>12</v>
      </c>
      <c r="C11" s="33"/>
      <c r="D11" s="34"/>
      <c r="E11" s="21">
        <v>10</v>
      </c>
    </row>
    <row r="12" spans="1:5" ht="15">
      <c r="A12" s="5" t="s">
        <v>65</v>
      </c>
      <c r="B12" s="6" t="s">
        <v>87</v>
      </c>
      <c r="C12" s="6"/>
      <c r="D12" s="7"/>
      <c r="E12" s="21">
        <v>1</v>
      </c>
    </row>
    <row r="13" spans="1:5" ht="15">
      <c r="A13" s="5" t="s">
        <v>67</v>
      </c>
      <c r="B13" s="6" t="s">
        <v>72</v>
      </c>
      <c r="C13" s="6"/>
      <c r="D13" s="7"/>
      <c r="E13" s="21">
        <v>5</v>
      </c>
    </row>
    <row r="14" spans="1:5" ht="15">
      <c r="A14" s="5" t="s">
        <v>69</v>
      </c>
      <c r="B14" s="6" t="s">
        <v>68</v>
      </c>
      <c r="C14" s="6"/>
      <c r="D14" s="7"/>
      <c r="E14" s="21">
        <v>50</v>
      </c>
    </row>
    <row r="15" spans="1:5" ht="15">
      <c r="A15" s="5" t="s">
        <v>13</v>
      </c>
      <c r="B15" s="33" t="s">
        <v>14</v>
      </c>
      <c r="C15" s="33"/>
      <c r="D15" s="34"/>
      <c r="E15" s="21">
        <v>9</v>
      </c>
    </row>
    <row r="16" spans="1:5" ht="15">
      <c r="A16" s="5" t="s">
        <v>15</v>
      </c>
      <c r="B16" s="33" t="s">
        <v>16</v>
      </c>
      <c r="C16" s="33"/>
      <c r="D16" s="34"/>
      <c r="E16" s="21">
        <v>500</v>
      </c>
    </row>
    <row r="17" spans="1:5" ht="15">
      <c r="A17" s="5" t="s">
        <v>17</v>
      </c>
      <c r="B17" s="33" t="s">
        <v>88</v>
      </c>
      <c r="C17" s="33"/>
      <c r="D17" s="34"/>
      <c r="E17" s="21">
        <v>163.9</v>
      </c>
    </row>
    <row r="18" spans="1:5" ht="15">
      <c r="A18" s="5" t="s">
        <v>58</v>
      </c>
      <c r="B18" s="33" t="s">
        <v>18</v>
      </c>
      <c r="C18" s="33"/>
      <c r="D18" s="34"/>
      <c r="E18" s="21">
        <v>17</v>
      </c>
    </row>
    <row r="19" spans="1:5" ht="15">
      <c r="A19" s="5" t="s">
        <v>19</v>
      </c>
      <c r="B19" s="33" t="s">
        <v>20</v>
      </c>
      <c r="C19" s="33"/>
      <c r="D19" s="34"/>
      <c r="E19" s="21">
        <v>40</v>
      </c>
    </row>
    <row r="20" spans="1:5" ht="15">
      <c r="A20" s="5" t="s">
        <v>21</v>
      </c>
      <c r="B20" s="33" t="s">
        <v>70</v>
      </c>
      <c r="C20" s="33"/>
      <c r="D20" s="34"/>
      <c r="E20" s="21">
        <v>600</v>
      </c>
    </row>
    <row r="21" spans="1:5" ht="15">
      <c r="A21" s="5" t="s">
        <v>22</v>
      </c>
      <c r="B21" s="33" t="s">
        <v>23</v>
      </c>
      <c r="C21" s="33"/>
      <c r="D21" s="34"/>
      <c r="E21" s="21">
        <v>20</v>
      </c>
    </row>
    <row r="22" spans="1:5" ht="15">
      <c r="A22" s="5" t="s">
        <v>79</v>
      </c>
      <c r="B22" s="6" t="s">
        <v>63</v>
      </c>
      <c r="C22" s="6"/>
      <c r="D22" s="7"/>
      <c r="E22" s="21">
        <v>1</v>
      </c>
    </row>
    <row r="23" spans="1:5" ht="15">
      <c r="A23" s="5" t="s">
        <v>24</v>
      </c>
      <c r="B23" s="33" t="s">
        <v>25</v>
      </c>
      <c r="C23" s="33"/>
      <c r="D23" s="34"/>
      <c r="E23" s="21">
        <v>2</v>
      </c>
    </row>
    <row r="24" spans="1:5" ht="15">
      <c r="A24" s="5" t="s">
        <v>62</v>
      </c>
      <c r="B24" s="33" t="s">
        <v>26</v>
      </c>
      <c r="C24" s="33"/>
      <c r="D24" s="34"/>
      <c r="E24" s="21">
        <v>30</v>
      </c>
    </row>
    <row r="25" spans="1:5" ht="15">
      <c r="A25" s="5" t="s">
        <v>27</v>
      </c>
      <c r="B25" s="33" t="s">
        <v>28</v>
      </c>
      <c r="C25" s="33"/>
      <c r="D25" s="34"/>
      <c r="E25" s="21">
        <v>4</v>
      </c>
    </row>
    <row r="26" spans="1:5" ht="15">
      <c r="A26" s="5" t="s">
        <v>57</v>
      </c>
      <c r="B26" s="33" t="s">
        <v>29</v>
      </c>
      <c r="C26" s="33"/>
      <c r="D26" s="34"/>
      <c r="E26" s="21">
        <v>20</v>
      </c>
    </row>
    <row r="27" spans="1:5" s="2" customFormat="1" ht="15">
      <c r="A27" s="5" t="s">
        <v>98</v>
      </c>
      <c r="B27" s="6" t="s">
        <v>99</v>
      </c>
      <c r="C27" s="18"/>
      <c r="D27" s="8"/>
      <c r="E27" s="21">
        <v>375</v>
      </c>
    </row>
    <row r="28" spans="1:5" ht="15">
      <c r="A28" s="5" t="s">
        <v>30</v>
      </c>
      <c r="B28" s="33" t="s">
        <v>31</v>
      </c>
      <c r="C28" s="33"/>
      <c r="D28" s="34"/>
      <c r="E28" s="21">
        <v>178</v>
      </c>
    </row>
    <row r="29" spans="1:5" ht="15">
      <c r="A29" s="5" t="s">
        <v>56</v>
      </c>
      <c r="B29" s="33" t="s">
        <v>73</v>
      </c>
      <c r="C29" s="33"/>
      <c r="D29" s="34"/>
      <c r="E29" s="21">
        <v>36</v>
      </c>
    </row>
    <row r="30" spans="1:5" ht="15">
      <c r="A30" s="5" t="s">
        <v>32</v>
      </c>
      <c r="B30" s="33" t="s">
        <v>33</v>
      </c>
      <c r="C30" s="33"/>
      <c r="D30" s="34"/>
      <c r="E30" s="21">
        <v>2</v>
      </c>
    </row>
    <row r="31" spans="1:5" ht="15">
      <c r="A31" s="5" t="s">
        <v>55</v>
      </c>
      <c r="B31" s="33" t="s">
        <v>34</v>
      </c>
      <c r="C31" s="33"/>
      <c r="D31" s="34"/>
      <c r="E31" s="21">
        <v>30</v>
      </c>
    </row>
    <row r="32" spans="1:5" ht="15">
      <c r="A32" s="5" t="s">
        <v>54</v>
      </c>
      <c r="B32" s="33" t="s">
        <v>35</v>
      </c>
      <c r="C32" s="33"/>
      <c r="D32" s="34"/>
      <c r="E32" s="21">
        <v>50</v>
      </c>
    </row>
    <row r="33" spans="1:5" ht="15">
      <c r="A33" s="5" t="s">
        <v>36</v>
      </c>
      <c r="B33" s="33" t="s">
        <v>37</v>
      </c>
      <c r="C33" s="33"/>
      <c r="D33" s="34"/>
      <c r="E33" s="21">
        <v>20</v>
      </c>
    </row>
    <row r="34" spans="1:5" ht="15">
      <c r="A34" s="5" t="s">
        <v>36</v>
      </c>
      <c r="B34" s="6" t="s">
        <v>64</v>
      </c>
      <c r="C34" s="6"/>
      <c r="D34" s="7"/>
      <c r="E34" s="21">
        <v>5</v>
      </c>
    </row>
    <row r="35" spans="1:5" ht="15.75" thickBot="1">
      <c r="A35" s="9" t="s">
        <v>38</v>
      </c>
      <c r="B35" s="10" t="s">
        <v>39</v>
      </c>
      <c r="C35" s="10"/>
      <c r="D35" s="11"/>
      <c r="E35" s="22">
        <v>1</v>
      </c>
    </row>
    <row r="36" spans="1:5" s="2" customFormat="1" ht="15.75" thickBot="1">
      <c r="A36" s="35" t="s">
        <v>90</v>
      </c>
      <c r="B36" s="36"/>
      <c r="C36" s="36"/>
      <c r="D36" s="37"/>
      <c r="E36" s="19">
        <f>SUM(E4:E35)</f>
        <v>10964.9</v>
      </c>
    </row>
    <row r="37" spans="1:5" s="2" customFormat="1" ht="15">
      <c r="A37" s="12"/>
      <c r="B37" s="12"/>
      <c r="C37" s="12"/>
      <c r="D37" s="12"/>
      <c r="E37" s="23"/>
    </row>
    <row r="38" spans="1:5" s="2" customFormat="1" ht="15">
      <c r="A38" s="12"/>
      <c r="B38" s="12"/>
      <c r="C38" s="12"/>
      <c r="D38" s="12"/>
      <c r="E38" s="23"/>
    </row>
    <row r="39" spans="1:5" s="2" customFormat="1" ht="15">
      <c r="A39" s="12"/>
      <c r="B39" s="12"/>
      <c r="C39" s="12"/>
      <c r="D39" s="12"/>
      <c r="E39" s="23"/>
    </row>
    <row r="40" spans="1:5" s="2" customFormat="1" ht="15">
      <c r="A40" s="12"/>
      <c r="B40" s="12"/>
      <c r="C40" s="12"/>
      <c r="D40" s="12"/>
      <c r="E40" s="23"/>
    </row>
    <row r="41" spans="1:5" s="2" customFormat="1" ht="15">
      <c r="A41" s="12"/>
      <c r="B41" s="12"/>
      <c r="C41" s="12"/>
      <c r="D41" s="12"/>
      <c r="E41" s="23"/>
    </row>
    <row r="42" spans="1:5" s="2" customFormat="1" ht="15">
      <c r="A42" s="12"/>
      <c r="B42" s="12"/>
      <c r="C42" s="12"/>
      <c r="D42" s="12"/>
      <c r="E42" s="23"/>
    </row>
    <row r="43" spans="1:5" s="2" customFormat="1" ht="15">
      <c r="A43" s="12"/>
      <c r="B43" s="12"/>
      <c r="C43" s="12"/>
      <c r="D43" s="12"/>
      <c r="E43" s="23"/>
    </row>
    <row r="44" spans="1:5" s="2" customFormat="1" ht="15">
      <c r="A44" s="12"/>
      <c r="B44" s="12"/>
      <c r="C44" s="12"/>
      <c r="D44" s="12"/>
      <c r="E44" s="23"/>
    </row>
    <row r="45" spans="1:5" s="2" customFormat="1" ht="15">
      <c r="A45" s="12"/>
      <c r="B45" s="12"/>
      <c r="C45" s="12"/>
      <c r="D45" s="12"/>
      <c r="E45" s="23"/>
    </row>
    <row r="46" spans="1:5" s="2" customFormat="1" ht="15">
      <c r="A46" s="12"/>
      <c r="B46" s="12"/>
      <c r="C46" s="12"/>
      <c r="D46" s="12"/>
      <c r="E46" s="23"/>
    </row>
    <row r="47" spans="1:5" s="2" customFormat="1" ht="15">
      <c r="A47" s="12"/>
      <c r="B47" s="12"/>
      <c r="C47" s="12"/>
      <c r="D47" s="12"/>
      <c r="E47" s="23"/>
    </row>
    <row r="48" spans="1:5" s="2" customFormat="1" ht="15.75">
      <c r="A48" s="25" t="s">
        <v>0</v>
      </c>
      <c r="B48" s="25"/>
      <c r="C48" s="25"/>
      <c r="D48" s="25"/>
      <c r="E48" s="25"/>
    </row>
    <row r="49" spans="1:5" ht="16.5" thickBot="1">
      <c r="A49" s="26" t="s">
        <v>109</v>
      </c>
      <c r="B49" s="26"/>
      <c r="C49" s="26"/>
      <c r="D49" s="26"/>
      <c r="E49" s="26"/>
    </row>
    <row r="50" spans="1:5" ht="15.75" thickBot="1">
      <c r="A50" s="3" t="s">
        <v>40</v>
      </c>
      <c r="B50" s="36" t="s">
        <v>41</v>
      </c>
      <c r="C50" s="36"/>
      <c r="D50" s="36"/>
      <c r="E50" s="19" t="s">
        <v>101</v>
      </c>
    </row>
    <row r="51" spans="1:5" ht="15">
      <c r="A51" s="13">
        <v>1031</v>
      </c>
      <c r="B51" s="38" t="s">
        <v>42</v>
      </c>
      <c r="C51" s="38"/>
      <c r="D51" s="38"/>
      <c r="E51" s="20">
        <v>100</v>
      </c>
    </row>
    <row r="52" spans="1:5" ht="15">
      <c r="A52" s="14">
        <v>1032</v>
      </c>
      <c r="B52" s="31" t="s">
        <v>43</v>
      </c>
      <c r="C52" s="31"/>
      <c r="D52" s="31"/>
      <c r="E52" s="21">
        <v>300</v>
      </c>
    </row>
    <row r="53" spans="1:5" ht="15">
      <c r="A53" s="14">
        <v>1036</v>
      </c>
      <c r="B53" s="31" t="s">
        <v>74</v>
      </c>
      <c r="C53" s="31"/>
      <c r="D53" s="31"/>
      <c r="E53" s="21">
        <v>71</v>
      </c>
    </row>
    <row r="54" spans="1:5" ht="15">
      <c r="A54" s="14">
        <v>2212</v>
      </c>
      <c r="B54" s="15" t="s">
        <v>94</v>
      </c>
      <c r="C54" s="15"/>
      <c r="D54" s="15"/>
      <c r="E54" s="21">
        <v>1500</v>
      </c>
    </row>
    <row r="55" spans="1:5" ht="15">
      <c r="A55" s="14">
        <v>2219</v>
      </c>
      <c r="B55" s="16" t="s">
        <v>100</v>
      </c>
      <c r="C55" s="15"/>
      <c r="D55" s="15"/>
      <c r="E55" s="21">
        <v>1000</v>
      </c>
    </row>
    <row r="56" spans="1:5" ht="15">
      <c r="A56" s="14">
        <v>2321</v>
      </c>
      <c r="B56" s="16" t="s">
        <v>106</v>
      </c>
      <c r="C56" s="15"/>
      <c r="D56" s="15"/>
      <c r="E56" s="21">
        <v>20</v>
      </c>
    </row>
    <row r="57" spans="1:5" ht="15">
      <c r="A57" s="14">
        <v>3113</v>
      </c>
      <c r="B57" s="31" t="s">
        <v>81</v>
      </c>
      <c r="C57" s="31"/>
      <c r="D57" s="31"/>
      <c r="E57" s="21">
        <v>1650</v>
      </c>
    </row>
    <row r="58" spans="1:5" ht="15">
      <c r="A58" s="14">
        <v>3113</v>
      </c>
      <c r="B58" s="15" t="s">
        <v>102</v>
      </c>
      <c r="C58" s="15"/>
      <c r="D58" s="15"/>
      <c r="E58" s="21">
        <v>550</v>
      </c>
    </row>
    <row r="59" spans="1:5" ht="15">
      <c r="A59" s="14">
        <v>3311</v>
      </c>
      <c r="B59" s="15" t="s">
        <v>92</v>
      </c>
      <c r="C59" s="15"/>
      <c r="D59" s="15"/>
      <c r="E59" s="21">
        <v>50</v>
      </c>
    </row>
    <row r="60" spans="1:5" ht="15">
      <c r="A60" s="14">
        <v>3314</v>
      </c>
      <c r="B60" s="31" t="s">
        <v>44</v>
      </c>
      <c r="C60" s="31"/>
      <c r="D60" s="31"/>
      <c r="E60" s="21">
        <v>20</v>
      </c>
    </row>
    <row r="61" spans="1:5" ht="15">
      <c r="A61" s="14">
        <v>3315</v>
      </c>
      <c r="B61" s="31" t="s">
        <v>45</v>
      </c>
      <c r="C61" s="31"/>
      <c r="D61" s="31"/>
      <c r="E61" s="21">
        <v>10</v>
      </c>
    </row>
    <row r="62" spans="1:5" ht="15">
      <c r="A62" s="14">
        <v>3319</v>
      </c>
      <c r="B62" s="31" t="s">
        <v>46</v>
      </c>
      <c r="C62" s="31"/>
      <c r="D62" s="31"/>
      <c r="E62" s="21">
        <v>12</v>
      </c>
    </row>
    <row r="63" spans="1:5" ht="15">
      <c r="A63" s="14">
        <v>3330</v>
      </c>
      <c r="B63" s="15" t="s">
        <v>95</v>
      </c>
      <c r="C63" s="15"/>
      <c r="D63" s="15"/>
      <c r="E63" s="21">
        <v>50</v>
      </c>
    </row>
    <row r="64" spans="1:5" ht="15">
      <c r="A64" s="14">
        <v>3341</v>
      </c>
      <c r="B64" s="31" t="s">
        <v>75</v>
      </c>
      <c r="C64" s="31"/>
      <c r="D64" s="31"/>
      <c r="E64" s="21">
        <v>50</v>
      </c>
    </row>
    <row r="65" spans="1:5" ht="15">
      <c r="A65" s="14">
        <v>3399</v>
      </c>
      <c r="B65" s="31" t="s">
        <v>76</v>
      </c>
      <c r="C65" s="31"/>
      <c r="D65" s="31"/>
      <c r="E65" s="21">
        <v>70</v>
      </c>
    </row>
    <row r="66" spans="1:5" ht="15">
      <c r="A66" s="14">
        <v>3419</v>
      </c>
      <c r="B66" s="31" t="s">
        <v>47</v>
      </c>
      <c r="C66" s="31"/>
      <c r="D66" s="31"/>
      <c r="E66" s="21">
        <v>450</v>
      </c>
    </row>
    <row r="67" spans="1:5" ht="15">
      <c r="A67" s="14">
        <v>3421</v>
      </c>
      <c r="B67" s="31" t="s">
        <v>77</v>
      </c>
      <c r="C67" s="31"/>
      <c r="D67" s="31"/>
      <c r="E67" s="21">
        <v>30</v>
      </c>
    </row>
    <row r="68" spans="1:5" ht="15">
      <c r="A68" s="14">
        <v>3429</v>
      </c>
      <c r="B68" s="15" t="s">
        <v>66</v>
      </c>
      <c r="C68" s="15"/>
      <c r="D68" s="15"/>
      <c r="E68" s="21">
        <v>105</v>
      </c>
    </row>
    <row r="69" spans="1:5" ht="15">
      <c r="A69" s="14">
        <v>3429</v>
      </c>
      <c r="B69" s="15" t="s">
        <v>97</v>
      </c>
      <c r="C69" s="15"/>
      <c r="D69" s="15"/>
      <c r="E69" s="21">
        <v>560</v>
      </c>
    </row>
    <row r="70" spans="1:5" ht="15">
      <c r="A70" s="14">
        <v>3511</v>
      </c>
      <c r="B70" s="31" t="s">
        <v>80</v>
      </c>
      <c r="C70" s="31"/>
      <c r="D70" s="31"/>
      <c r="E70" s="21">
        <v>35</v>
      </c>
    </row>
    <row r="71" spans="1:5" ht="15">
      <c r="A71" s="14">
        <v>3612</v>
      </c>
      <c r="B71" s="32" t="s">
        <v>31</v>
      </c>
      <c r="C71" s="32"/>
      <c r="D71" s="32"/>
      <c r="E71" s="21">
        <v>120</v>
      </c>
    </row>
    <row r="72" spans="1:5" ht="15">
      <c r="A72" s="14">
        <v>3631</v>
      </c>
      <c r="B72" s="32" t="s">
        <v>48</v>
      </c>
      <c r="C72" s="32"/>
      <c r="D72" s="32"/>
      <c r="E72" s="21">
        <v>350</v>
      </c>
    </row>
    <row r="73" spans="1:5" ht="15">
      <c r="A73" s="14">
        <v>3632</v>
      </c>
      <c r="B73" s="31" t="s">
        <v>33</v>
      </c>
      <c r="C73" s="31"/>
      <c r="D73" s="31"/>
      <c r="E73" s="21">
        <v>20</v>
      </c>
    </row>
    <row r="74" spans="1:5" ht="15">
      <c r="A74" s="14">
        <v>3639</v>
      </c>
      <c r="B74" s="31" t="s">
        <v>60</v>
      </c>
      <c r="C74" s="31"/>
      <c r="D74" s="31"/>
      <c r="E74" s="21">
        <v>180</v>
      </c>
    </row>
    <row r="75" spans="1:5" ht="15">
      <c r="A75" s="14">
        <v>3639</v>
      </c>
      <c r="B75" s="15" t="s">
        <v>103</v>
      </c>
      <c r="C75" s="15"/>
      <c r="D75" s="15"/>
      <c r="E75" s="21">
        <v>2000</v>
      </c>
    </row>
    <row r="76" spans="1:5" ht="15">
      <c r="A76" s="14">
        <v>3639</v>
      </c>
      <c r="B76" s="15" t="s">
        <v>96</v>
      </c>
      <c r="C76" s="15"/>
      <c r="D76" s="15"/>
      <c r="E76" s="21">
        <v>300</v>
      </c>
    </row>
    <row r="77" spans="1:5" ht="15">
      <c r="A77" s="14">
        <v>3722</v>
      </c>
      <c r="B77" s="31" t="s">
        <v>34</v>
      </c>
      <c r="C77" s="31"/>
      <c r="D77" s="31"/>
      <c r="E77" s="21">
        <v>50</v>
      </c>
    </row>
    <row r="78" spans="1:5" ht="15">
      <c r="A78" s="14">
        <v>3723</v>
      </c>
      <c r="B78" s="31" t="s">
        <v>49</v>
      </c>
      <c r="C78" s="31"/>
      <c r="D78" s="31"/>
      <c r="E78" s="21">
        <v>130</v>
      </c>
    </row>
    <row r="79" spans="1:5" ht="15">
      <c r="A79" s="14">
        <v>3729</v>
      </c>
      <c r="B79" s="15" t="s">
        <v>91</v>
      </c>
      <c r="C79" s="15"/>
      <c r="D79" s="15"/>
      <c r="E79" s="21">
        <v>10</v>
      </c>
    </row>
    <row r="80" spans="1:5" ht="15">
      <c r="A80" s="14">
        <v>3745</v>
      </c>
      <c r="B80" s="31" t="s">
        <v>50</v>
      </c>
      <c r="C80" s="31"/>
      <c r="D80" s="31"/>
      <c r="E80" s="21">
        <v>50</v>
      </c>
    </row>
    <row r="81" spans="1:5" ht="15">
      <c r="A81" s="14">
        <v>4351</v>
      </c>
      <c r="B81" s="31" t="s">
        <v>105</v>
      </c>
      <c r="C81" s="31"/>
      <c r="D81" s="31"/>
      <c r="E81" s="21">
        <v>60</v>
      </c>
    </row>
    <row r="82" spans="1:5" ht="15">
      <c r="A82" s="14">
        <v>4359</v>
      </c>
      <c r="B82" s="15" t="s">
        <v>104</v>
      </c>
      <c r="C82" s="15"/>
      <c r="D82" s="15"/>
      <c r="E82" s="21">
        <v>15</v>
      </c>
    </row>
    <row r="83" spans="1:5" ht="15">
      <c r="A83" s="14">
        <v>5212</v>
      </c>
      <c r="B83" s="15" t="s">
        <v>59</v>
      </c>
      <c r="C83" s="15"/>
      <c r="D83" s="15"/>
      <c r="E83" s="21">
        <v>5</v>
      </c>
    </row>
    <row r="84" spans="1:5" ht="15">
      <c r="A84" s="14">
        <v>5512</v>
      </c>
      <c r="B84" s="32" t="s">
        <v>53</v>
      </c>
      <c r="C84" s="32"/>
      <c r="D84" s="32"/>
      <c r="E84" s="21">
        <v>180</v>
      </c>
    </row>
    <row r="85" spans="1:5" ht="15">
      <c r="A85" s="14">
        <v>6112</v>
      </c>
      <c r="B85" s="31" t="s">
        <v>51</v>
      </c>
      <c r="C85" s="31"/>
      <c r="D85" s="31"/>
      <c r="E85" s="21">
        <v>800</v>
      </c>
    </row>
    <row r="86" spans="1:5" ht="15">
      <c r="A86" s="14">
        <v>6171</v>
      </c>
      <c r="B86" s="31" t="s">
        <v>89</v>
      </c>
      <c r="C86" s="31"/>
      <c r="D86" s="31"/>
      <c r="E86" s="21">
        <v>1260</v>
      </c>
    </row>
    <row r="87" spans="1:5" ht="15">
      <c r="A87" s="14">
        <v>6310</v>
      </c>
      <c r="B87" s="31" t="s">
        <v>78</v>
      </c>
      <c r="C87" s="31"/>
      <c r="D87" s="31"/>
      <c r="E87" s="21">
        <v>10</v>
      </c>
    </row>
    <row r="88" spans="1:5" ht="15">
      <c r="A88" s="14">
        <v>6320</v>
      </c>
      <c r="B88" s="15" t="s">
        <v>107</v>
      </c>
      <c r="C88" s="15"/>
      <c r="D88" s="15"/>
      <c r="E88" s="21">
        <v>40</v>
      </c>
    </row>
    <row r="89" spans="1:5" ht="15">
      <c r="A89" s="14">
        <v>6330</v>
      </c>
      <c r="B89" s="31" t="s">
        <v>18</v>
      </c>
      <c r="C89" s="31"/>
      <c r="D89" s="31"/>
      <c r="E89" s="21">
        <v>17</v>
      </c>
    </row>
    <row r="90" spans="1:5" ht="15">
      <c r="A90" s="14">
        <v>6399</v>
      </c>
      <c r="B90" s="31" t="s">
        <v>93</v>
      </c>
      <c r="C90" s="31"/>
      <c r="D90" s="31"/>
      <c r="E90" s="21">
        <v>600</v>
      </c>
    </row>
    <row r="91" spans="1:5" ht="15.75" thickBot="1">
      <c r="A91" s="17">
        <v>6409</v>
      </c>
      <c r="B91" s="27" t="s">
        <v>61</v>
      </c>
      <c r="C91" s="27"/>
      <c r="D91" s="27"/>
      <c r="E91" s="22">
        <v>40</v>
      </c>
    </row>
    <row r="92" spans="1:5" ht="15.75" thickBot="1">
      <c r="A92" s="28" t="s">
        <v>52</v>
      </c>
      <c r="B92" s="29"/>
      <c r="C92" s="29"/>
      <c r="D92" s="30"/>
      <c r="E92" s="19">
        <f>SUM(E51:E91)</f>
        <v>12870</v>
      </c>
    </row>
  </sheetData>
  <sheetProtection/>
  <mergeCells count="60">
    <mergeCell ref="B9:D9"/>
    <mergeCell ref="B3:D3"/>
    <mergeCell ref="B4:D4"/>
    <mergeCell ref="B5:D5"/>
    <mergeCell ref="B6:D6"/>
    <mergeCell ref="B7:D7"/>
    <mergeCell ref="B8:D8"/>
    <mergeCell ref="B30:D30"/>
    <mergeCell ref="B31:D31"/>
    <mergeCell ref="B32:D32"/>
    <mergeCell ref="B10:D10"/>
    <mergeCell ref="B19:D19"/>
    <mergeCell ref="B11:D11"/>
    <mergeCell ref="B15:D15"/>
    <mergeCell ref="B16:D16"/>
    <mergeCell ref="B17:D17"/>
    <mergeCell ref="B18:D18"/>
    <mergeCell ref="B20:D20"/>
    <mergeCell ref="B21:D21"/>
    <mergeCell ref="B23:D23"/>
    <mergeCell ref="B24:D24"/>
    <mergeCell ref="B25:D25"/>
    <mergeCell ref="B29:D29"/>
    <mergeCell ref="B53:D53"/>
    <mergeCell ref="B57:D57"/>
    <mergeCell ref="B60:D60"/>
    <mergeCell ref="B26:D26"/>
    <mergeCell ref="B33:D33"/>
    <mergeCell ref="A36:D36"/>
    <mergeCell ref="B50:D50"/>
    <mergeCell ref="B28:D28"/>
    <mergeCell ref="B51:D51"/>
    <mergeCell ref="B52:D52"/>
    <mergeCell ref="B74:D74"/>
    <mergeCell ref="B77:D77"/>
    <mergeCell ref="B61:D61"/>
    <mergeCell ref="B62:D62"/>
    <mergeCell ref="B64:D64"/>
    <mergeCell ref="B65:D65"/>
    <mergeCell ref="B66:D66"/>
    <mergeCell ref="B78:D78"/>
    <mergeCell ref="B80:D80"/>
    <mergeCell ref="B67:D67"/>
    <mergeCell ref="B81:D81"/>
    <mergeCell ref="B84:D84"/>
    <mergeCell ref="B85:D85"/>
    <mergeCell ref="B70:D70"/>
    <mergeCell ref="B71:D71"/>
    <mergeCell ref="B72:D72"/>
    <mergeCell ref="B73:D73"/>
    <mergeCell ref="A1:E1"/>
    <mergeCell ref="A2:E2"/>
    <mergeCell ref="A49:E49"/>
    <mergeCell ref="A48:E48"/>
    <mergeCell ref="B91:D91"/>
    <mergeCell ref="A92:D92"/>
    <mergeCell ref="B86:D86"/>
    <mergeCell ref="B87:D87"/>
    <mergeCell ref="B89:D89"/>
    <mergeCell ref="B90:D90"/>
  </mergeCells>
  <printOptions/>
  <pageMargins left="0.7875" right="0.7875" top="1.025" bottom="1.025" header="0.7875" footer="0.7875"/>
  <pageSetup firstPageNumber="1" useFirstPageNumber="1" horizontalDpi="600" verticalDpi="6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Obec</cp:lastModifiedBy>
  <cp:lastPrinted>2017-01-02T08:53:32Z</cp:lastPrinted>
  <dcterms:created xsi:type="dcterms:W3CDTF">2011-11-28T15:01:48Z</dcterms:created>
  <dcterms:modified xsi:type="dcterms:W3CDTF">2017-01-02T08:53:45Z</dcterms:modified>
  <cp:category/>
  <cp:version/>
  <cp:contentType/>
  <cp:contentStatus/>
</cp:coreProperties>
</file>